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3" windowHeight="10746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<sst xmlns="http://schemas.openxmlformats.org/spreadsheetml/2006/main" count="67" uniqueCount="53">
  <si>
    <t>附件2：</t>
  </si>
  <si>
    <t>2021年度兴县本级部门预算项目绩效自评情况汇总表</t>
  </si>
  <si>
    <t>主管部门（盖章）：兴县人力资源和社会保障局</t>
  </si>
  <si>
    <t>单位：万元</t>
  </si>
  <si>
    <t>序号</t>
  </si>
  <si>
    <t>预算单位</t>
  </si>
  <si>
    <t>项目名称</t>
  </si>
  <si>
    <t>资金总额</t>
  </si>
  <si>
    <t>全年执行数</t>
  </si>
  <si>
    <t>项目资金绩效自评得分</t>
  </si>
  <si>
    <t>主管部门审核结论</t>
  </si>
  <si>
    <t>备 注</t>
  </si>
  <si>
    <t>合计</t>
  </si>
  <si>
    <t>全年预算数（本级安排）</t>
  </si>
  <si>
    <t>上级转移支付</t>
  </si>
  <si>
    <t>小计</t>
  </si>
  <si>
    <t>上年结转</t>
  </si>
  <si>
    <t>年初预算</t>
  </si>
  <si>
    <t>追加/追减预算</t>
  </si>
  <si>
    <t>其他资金</t>
  </si>
  <si>
    <t>当年转移支付</t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</si>
  <si>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</si>
  <si>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</si>
  <si>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</si>
  <si>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</si>
  <si>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</si>
  <si>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</si>
  <si>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</si>
  <si>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</si>
  <si>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</si>
  <si>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</si>
  <si>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</si>
  <si>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</si>
  <si>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⑬</t>
  </si>
  <si>
    <t>⑭</t>
  </si>
  <si>
    <t>⑮</t>
  </si>
  <si>
    <t>⑯</t>
  </si>
  <si>
    <t>兴县人力资源和社会保障局</t>
  </si>
  <si>
    <t>2021年就业补助资金</t>
  </si>
  <si>
    <t>2021年事业单位运行招聘工作经费</t>
  </si>
  <si>
    <t>2021年城乡居民养老保险</t>
  </si>
  <si>
    <t>2021年企业职工养老保险</t>
  </si>
  <si>
    <t>2021年事业单位在职人员工伤保险的补助</t>
  </si>
  <si>
    <t>2021年政府购买人员工资</t>
  </si>
  <si>
    <t>2021年行政运行经费</t>
  </si>
  <si>
    <t>开展绩效自评项目金额合计</t>
  </si>
  <si>
    <t>－</t>
  </si>
  <si>
    <t>自评价     平均分</t>
  </si>
  <si>
    <t>填本级安排</t>
  </si>
  <si>
    <t>填上级转移支付</t>
  </si>
  <si>
    <t>2021年部门预算项目支出总额</t>
  </si>
  <si>
    <t>部门预算项目总个数</t>
  </si>
  <si>
    <t>开展绩效自评项目支出总额占本部门预算项目支出总额的比例=2021年部门开展绩效自评项目全年预算数小计/2021年部门预算项目支出全年预算数总额*100%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</si>
</sst>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2"/>
      <name val="SimSu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9"/>
  <sheetViews>
    <sheetView tabSelected="1" workbookViewId="0">
      <selection activeCell="D7" sqref="D7"/>
    </sheetView>
  </sheetViews>
  <sheetFormatPr defaultColWidth="9" defaultRowHeight="15.3"/>
  <cols>
    <col min="1" max="1" width="4.50442477876106" style="1" customWidth="1"/>
    <col min="2" max="2" width="26" style="1" customWidth="1"/>
    <col min="3" max="3" width="33.8761061946903" style="1" customWidth="1"/>
    <col min="4" max="4" width="12.5044247787611" style="1" customWidth="1"/>
    <col min="5" max="5" width="11.7522123893805" style="1" customWidth="1"/>
    <col min="6" max="7" width="10" style="1" customWidth="1"/>
    <col min="8" max="11" width="9.75221238938053" style="1" customWidth="1"/>
    <col min="12" max="13" width="13.1238938053097" style="1" customWidth="1"/>
    <col min="14" max="14" width="11.1238938053097" style="1" customWidth="1"/>
    <col min="15" max="15" width="13.2477876106195" style="1" customWidth="1"/>
    <col min="16" max="16" width="9.87610619469027" style="1" customWidth="1"/>
    <col min="17" max="16384" width="9" style="1"/>
  </cols>
  <sheetData>
    <row r="1" s="1" customFormat="1" ht="18" customHeight="1" spans="1:2">
      <c r="A1" s="2" t="s">
        <v>0</v>
      </c>
      <c r="B1" s="2"/>
    </row>
    <row r="2" s="1" customFormat="1" ht="21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="1" customFormat="1" ht="25.5" customHeight="1" spans="1:16">
      <c r="A3" s="4" t="s">
        <v>2</v>
      </c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20"/>
      <c r="O3" s="22" t="s">
        <v>3</v>
      </c>
      <c r="P3" s="22"/>
    </row>
    <row r="4" s="1" customFormat="1" ht="27" customHeight="1" spans="1:16">
      <c r="A4" s="6" t="s">
        <v>4</v>
      </c>
      <c r="B4" s="7" t="s">
        <v>5</v>
      </c>
      <c r="C4" s="7" t="s">
        <v>6</v>
      </c>
      <c r="D4" s="8" t="s">
        <v>7</v>
      </c>
      <c r="E4" s="8"/>
      <c r="F4" s="8"/>
      <c r="G4" s="8"/>
      <c r="H4" s="8"/>
      <c r="I4" s="8"/>
      <c r="J4" s="8"/>
      <c r="K4" s="8"/>
      <c r="L4" s="8"/>
      <c r="M4" s="8" t="s">
        <v>8</v>
      </c>
      <c r="N4" s="8" t="s">
        <v>9</v>
      </c>
      <c r="O4" s="8" t="s">
        <v>10</v>
      </c>
      <c r="P4" s="8" t="s">
        <v>11</v>
      </c>
    </row>
    <row r="5" s="1" customFormat="1" ht="30" customHeight="1" spans="1:16">
      <c r="A5" s="9"/>
      <c r="B5" s="10"/>
      <c r="C5" s="10"/>
      <c r="D5" s="8" t="s">
        <v>12</v>
      </c>
      <c r="E5" s="11" t="s">
        <v>13</v>
      </c>
      <c r="F5" s="11"/>
      <c r="G5" s="11"/>
      <c r="H5" s="11"/>
      <c r="I5" s="14"/>
      <c r="J5" s="11" t="s">
        <v>14</v>
      </c>
      <c r="K5" s="11"/>
      <c r="L5" s="14"/>
      <c r="M5" s="8"/>
      <c r="N5" s="8"/>
      <c r="O5" s="8"/>
      <c r="P5" s="8"/>
    </row>
    <row r="6" s="1" customFormat="1" ht="36" customHeight="1" spans="1:16">
      <c r="A6" s="12"/>
      <c r="B6" s="13"/>
      <c r="C6" s="13"/>
      <c r="D6" s="8"/>
      <c r="E6" s="14" t="s">
        <v>15</v>
      </c>
      <c r="F6" s="14" t="s">
        <v>16</v>
      </c>
      <c r="G6" s="8" t="s">
        <v>17</v>
      </c>
      <c r="H6" s="8" t="s">
        <v>18</v>
      </c>
      <c r="I6" s="8" t="s">
        <v>19</v>
      </c>
      <c r="J6" s="8" t="s">
        <v>15</v>
      </c>
      <c r="K6" s="8" t="s">
        <v>16</v>
      </c>
      <c r="L6" s="8" t="s">
        <v>20</v>
      </c>
      <c r="M6" s="8"/>
      <c r="N6" s="8"/>
      <c r="O6" s="8"/>
      <c r="P6" s="8"/>
    </row>
    <row r="7" s="1" customFormat="1" ht="26" customHeight="1" spans="1:16">
      <c r="A7" s="15" t="s">
        <v>21</v>
      </c>
      <c r="B7" s="8" t="s">
        <v>22</v>
      </c>
      <c r="C7" s="8" t="s">
        <v>23</v>
      </c>
      <c r="D7" s="8" t="s">
        <v>24</v>
      </c>
      <c r="E7" s="8" t="s">
        <v>25</v>
      </c>
      <c r="F7" s="8" t="s">
        <v>26</v>
      </c>
      <c r="G7" s="8" t="s">
        <v>27</v>
      </c>
      <c r="H7" s="8" t="s">
        <v>28</v>
      </c>
      <c r="I7" s="8" t="s">
        <v>29</v>
      </c>
      <c r="J7" s="8" t="s">
        <v>30</v>
      </c>
      <c r="K7" s="8" t="s">
        <v>31</v>
      </c>
      <c r="L7" s="8" t="s">
        <v>32</v>
      </c>
      <c r="M7" s="8" t="s">
        <v>33</v>
      </c>
      <c r="N7" s="15" t="s">
        <v>34</v>
      </c>
      <c r="O7" s="15" t="s">
        <v>35</v>
      </c>
      <c r="P7" s="15" t="s">
        <v>36</v>
      </c>
    </row>
    <row r="8" s="1" customFormat="1" ht="26" customHeight="1" spans="1:16">
      <c r="A8" s="15">
        <v>1</v>
      </c>
      <c r="B8" s="8" t="s">
        <v>37</v>
      </c>
      <c r="C8" s="8" t="s">
        <v>38</v>
      </c>
      <c r="D8" s="8">
        <v>1132.12</v>
      </c>
      <c r="E8" s="8">
        <v>1132.12</v>
      </c>
      <c r="F8" s="8">
        <v>220.32</v>
      </c>
      <c r="G8" s="8"/>
      <c r="H8" s="8"/>
      <c r="I8" s="8"/>
      <c r="J8" s="8"/>
      <c r="K8" s="8"/>
      <c r="L8" s="23">
        <v>911.8</v>
      </c>
      <c r="M8" s="8">
        <v>1132.12</v>
      </c>
      <c r="N8" s="15">
        <v>10</v>
      </c>
      <c r="O8" s="15"/>
      <c r="P8" s="15"/>
    </row>
    <row r="9" s="1" customFormat="1" ht="26" customHeight="1" spans="1:16">
      <c r="A9" s="15">
        <v>2</v>
      </c>
      <c r="B9" s="8" t="s">
        <v>37</v>
      </c>
      <c r="C9" s="8" t="s">
        <v>39</v>
      </c>
      <c r="D9" s="8">
        <v>42.7228</v>
      </c>
      <c r="E9" s="8">
        <v>42.7228</v>
      </c>
      <c r="F9" s="8"/>
      <c r="G9" s="8"/>
      <c r="H9" s="8"/>
      <c r="I9" s="8"/>
      <c r="J9" s="8"/>
      <c r="K9" s="8"/>
      <c r="L9" s="8">
        <v>42.7228</v>
      </c>
      <c r="M9" s="8">
        <v>42.7228</v>
      </c>
      <c r="N9" s="15">
        <v>10</v>
      </c>
      <c r="O9" s="15"/>
      <c r="P9" s="15"/>
    </row>
    <row r="10" s="1" customFormat="1" ht="26" customHeight="1" spans="1:16">
      <c r="A10" s="15">
        <v>3</v>
      </c>
      <c r="B10" s="8" t="s">
        <v>37</v>
      </c>
      <c r="C10" s="8" t="s">
        <v>40</v>
      </c>
      <c r="D10" s="8">
        <v>2328.96</v>
      </c>
      <c r="E10" s="8">
        <v>2328.96</v>
      </c>
      <c r="F10" s="8"/>
      <c r="G10" s="8"/>
      <c r="H10" s="8"/>
      <c r="I10" s="8"/>
      <c r="J10" s="8"/>
      <c r="K10" s="8"/>
      <c r="L10" s="8">
        <v>2328.96</v>
      </c>
      <c r="M10" s="8">
        <v>2328.96</v>
      </c>
      <c r="N10" s="15">
        <v>10</v>
      </c>
      <c r="O10" s="15"/>
      <c r="P10" s="15"/>
    </row>
    <row r="11" s="1" customFormat="1" ht="26" customHeight="1" spans="1:16">
      <c r="A11" s="15">
        <v>4</v>
      </c>
      <c r="B11" s="8" t="s">
        <v>37</v>
      </c>
      <c r="C11" s="8" t="s">
        <v>41</v>
      </c>
      <c r="D11" s="8">
        <v>458</v>
      </c>
      <c r="E11" s="8">
        <v>458</v>
      </c>
      <c r="F11" s="8"/>
      <c r="G11" s="8"/>
      <c r="H11" s="8"/>
      <c r="I11" s="8"/>
      <c r="J11" s="8"/>
      <c r="K11" s="8"/>
      <c r="L11" s="8">
        <v>458</v>
      </c>
      <c r="M11" s="8">
        <v>458</v>
      </c>
      <c r="N11" s="15">
        <v>10</v>
      </c>
      <c r="O11" s="15"/>
      <c r="P11" s="15"/>
    </row>
    <row r="12" s="1" customFormat="1" ht="39" customHeight="1" spans="1:16">
      <c r="A12" s="15">
        <v>5</v>
      </c>
      <c r="B12" s="8" t="s">
        <v>37</v>
      </c>
      <c r="C12" s="8" t="s">
        <v>42</v>
      </c>
      <c r="D12" s="15">
        <v>181.7964</v>
      </c>
      <c r="E12" s="15">
        <v>181.7964</v>
      </c>
      <c r="F12" s="15"/>
      <c r="G12" s="15"/>
      <c r="H12" s="15"/>
      <c r="I12" s="15"/>
      <c r="J12" s="15"/>
      <c r="K12" s="15"/>
      <c r="L12" s="15">
        <v>181.7964</v>
      </c>
      <c r="M12" s="15">
        <v>181.7964</v>
      </c>
      <c r="N12" s="15">
        <v>10</v>
      </c>
      <c r="O12" s="15"/>
      <c r="P12" s="15"/>
    </row>
    <row r="13" s="1" customFormat="1" ht="26" customHeight="1" spans="1:16">
      <c r="A13" s="15">
        <v>6</v>
      </c>
      <c r="B13" s="8" t="s">
        <v>37</v>
      </c>
      <c r="C13" s="15" t="s">
        <v>43</v>
      </c>
      <c r="D13" s="15">
        <v>1175.84</v>
      </c>
      <c r="E13" s="15">
        <v>1175.84</v>
      </c>
      <c r="F13" s="15"/>
      <c r="G13" s="15"/>
      <c r="H13" s="15"/>
      <c r="I13" s="15"/>
      <c r="J13" s="15"/>
      <c r="K13" s="15"/>
      <c r="L13" s="15">
        <v>1175.84</v>
      </c>
      <c r="M13" s="15">
        <v>1175.84</v>
      </c>
      <c r="N13" s="15">
        <v>10</v>
      </c>
      <c r="O13" s="15"/>
      <c r="P13" s="15"/>
    </row>
    <row r="14" s="1" customFormat="1" ht="26" customHeight="1" spans="1:16">
      <c r="A14" s="15">
        <v>7</v>
      </c>
      <c r="B14" s="8" t="s">
        <v>37</v>
      </c>
      <c r="C14" s="15" t="s">
        <v>44</v>
      </c>
      <c r="D14" s="15">
        <v>28.9561</v>
      </c>
      <c r="E14" s="15">
        <v>28.9561</v>
      </c>
      <c r="F14" s="15"/>
      <c r="G14" s="15"/>
      <c r="H14" s="15"/>
      <c r="I14" s="15"/>
      <c r="J14" s="15"/>
      <c r="K14" s="15"/>
      <c r="L14" s="15">
        <v>28.9561</v>
      </c>
      <c r="M14" s="15">
        <v>28.9561</v>
      </c>
      <c r="N14" s="15">
        <v>10</v>
      </c>
      <c r="O14" s="15"/>
      <c r="P14" s="15"/>
    </row>
    <row r="15" s="1" customFormat="1" ht="26" customHeight="1" spans="1:16">
      <c r="A15" s="15">
        <v>8</v>
      </c>
      <c r="B15" s="8" t="s">
        <v>12</v>
      </c>
      <c r="C15" s="16"/>
      <c r="D15" s="6">
        <f>SUM(D8:D14)</f>
        <v>5348.3953</v>
      </c>
      <c r="E15" s="6">
        <f t="shared" ref="D15:F15" si="0">SUM(E8:E14)</f>
        <v>5348.3953</v>
      </c>
      <c r="F15" s="6">
        <f t="shared" si="0"/>
        <v>220.32</v>
      </c>
      <c r="G15" s="6"/>
      <c r="H15" s="6"/>
      <c r="I15" s="6"/>
      <c r="J15" s="6"/>
      <c r="K15" s="6"/>
      <c r="L15" s="6">
        <f>SUM(L8:L14)</f>
        <v>5128.0753</v>
      </c>
      <c r="M15" s="6">
        <f>SUM(M8:M14)</f>
        <v>5348.3953</v>
      </c>
      <c r="N15" s="15"/>
      <c r="O15" s="15"/>
      <c r="P15" s="15"/>
    </row>
    <row r="16" s="1" customFormat="1" ht="21.95" customHeight="1" spans="1:16">
      <c r="A16" s="17" t="s">
        <v>45</v>
      </c>
      <c r="B16" s="18"/>
      <c r="C16" s="16"/>
      <c r="D16" s="6"/>
      <c r="E16" s="6"/>
      <c r="F16" s="6"/>
      <c r="G16" s="6"/>
      <c r="H16" s="6"/>
      <c r="I16" s="6"/>
      <c r="J16" s="24" t="s">
        <v>46</v>
      </c>
      <c r="K16" s="24" t="s">
        <v>46</v>
      </c>
      <c r="L16" s="24" t="s">
        <v>46</v>
      </c>
      <c r="M16" s="7" t="s">
        <v>47</v>
      </c>
      <c r="N16" s="15">
        <v>5</v>
      </c>
      <c r="O16" s="15"/>
      <c r="P16" s="25" t="s">
        <v>48</v>
      </c>
    </row>
    <row r="17" s="1" customFormat="1" ht="27.95" customHeight="1" spans="1:16">
      <c r="A17" s="19"/>
      <c r="B17" s="20"/>
      <c r="C17" s="21"/>
      <c r="D17" s="12"/>
      <c r="E17" s="12"/>
      <c r="F17" s="12"/>
      <c r="G17" s="12"/>
      <c r="H17" s="12"/>
      <c r="I17" s="12"/>
      <c r="J17" s="26"/>
      <c r="K17" s="26"/>
      <c r="L17" s="26"/>
      <c r="M17" s="13"/>
      <c r="N17" s="8">
        <v>5</v>
      </c>
      <c r="O17" s="15"/>
      <c r="P17" s="27" t="s">
        <v>49</v>
      </c>
    </row>
    <row r="18" s="1" customFormat="1" ht="47.1" customHeight="1" spans="1:16">
      <c r="A18" s="15" t="s">
        <v>50</v>
      </c>
      <c r="B18" s="15"/>
      <c r="C18" s="15"/>
      <c r="D18" s="15"/>
      <c r="E18" s="15"/>
      <c r="F18" s="15"/>
      <c r="G18" s="15"/>
      <c r="H18" s="15"/>
      <c r="I18" s="15"/>
      <c r="J18" s="28" t="s">
        <v>46</v>
      </c>
      <c r="K18" s="28" t="s">
        <v>46</v>
      </c>
      <c r="L18" s="28" t="s">
        <v>46</v>
      </c>
      <c r="M18" s="8" t="s">
        <v>51</v>
      </c>
      <c r="N18" s="8">
        <v>7</v>
      </c>
      <c r="O18" s="27"/>
      <c r="P18" s="15"/>
    </row>
    <row r="19" s="1" customFormat="1" ht="42" customHeight="1" spans="1:16">
      <c r="A19" s="8" t="s">
        <v>52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29">
        <v>1</v>
      </c>
      <c r="O19" s="29"/>
      <c r="P19" s="29"/>
    </row>
  </sheetData>
  <mergeCells count="29">
    <mergeCell ref="A1:B1"/>
    <mergeCell ref="A2:P2"/>
    <mergeCell ref="A3:C3"/>
    <mergeCell ref="O3:P3"/>
    <mergeCell ref="D4:L4"/>
    <mergeCell ref="E5:I5"/>
    <mergeCell ref="J5:L5"/>
    <mergeCell ref="A18:C18"/>
    <mergeCell ref="A19:M19"/>
    <mergeCell ref="N19:P19"/>
    <mergeCell ref="A4:A6"/>
    <mergeCell ref="B4:B6"/>
    <mergeCell ref="C4:C6"/>
    <mergeCell ref="D5:D6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4:M6"/>
    <mergeCell ref="M16:M17"/>
    <mergeCell ref="N4:N6"/>
    <mergeCell ref="O4:O6"/>
    <mergeCell ref="P4:P6"/>
    <mergeCell ref="A16:C17"/>
  </mergeCells>
  <pageMargins left="0.75" right="0.75" top="1" bottom="1" header="0.5" footer="0.5"/>
  <pageSetup paperSize="9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WPS_1591413945</cp:lastModifiedBy>
  <dcterms:created xsi:type="dcterms:W3CDTF">2022-06-01T07:22:00Z</dcterms:created>
  <dcterms:modified xsi:type="dcterms:W3CDTF">2025-09-28T09:01:30Z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C5F2FC0C095B4AE9B7B3EB2FD24F2295</vt:lpwstr>
  </property>
  <property fmtid="{D5CDD505-2E9C-101B-9397-08002B2CF9AE}" pid="3" name="KSOProductBuildVer">
    <vt:lpwstr>2052-12.1.0.22529</vt:lpwstr>
  </property>
</Properties>
</file>